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2FSV1176\企画部\企画課\サーバキャビネット\統計\統計一般\知多統計研究協議会\R2代表幹事\08知多半島の統計\02校正\第1回校正\校正依頼データ\"/>
    </mc:Choice>
  </mc:AlternateContent>
  <bookViews>
    <workbookView xWindow="1095" yWindow="30" windowWidth="14940" windowHeight="8100"/>
  </bookViews>
  <sheets>
    <sheet name="15-03-2一般会計科目別歳出決算状況（つづき）" sheetId="1" r:id="rId1"/>
  </sheets>
  <definedNames>
    <definedName name="_xlnm.Print_Area" localSheetId="0">'15-03-2一般会計科目別歳出決算状況（つづき）'!$A$1:$J$51</definedName>
  </definedNames>
  <calcPr calcId="162913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<sst xmlns="http://schemas.openxmlformats.org/spreadsheetml/2006/main" count="57" uniqueCount="27">
  <si>
    <t>（３）一般会計科目別歳出決算状況（つづき）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</si>
  <si>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公債費</t>
    <rPh sb="0" eb="2">
      <t>コウサイ</t>
    </rPh>
    <rPh sb="2" eb="3">
      <t>ヒ</t>
    </rPh>
    <phoneticPr fontId="1"/>
  </si>
  <si>
    <t>（単位：千円）</t>
    <rPh sb="1" eb="3">
      <t>タンイ</t>
    </rPh>
    <rPh sb="4" eb="6">
      <t>センエン</t>
    </rPh>
    <phoneticPr fontId="1"/>
  </si>
  <si>
    <t>教育費</t>
    <rPh sb="0" eb="3">
      <t>キョウイクヒ</t>
    </rPh>
    <phoneticPr fontId="1"/>
  </si>
  <si>
    <t>年度</t>
    <rPh sb="0" eb="1">
      <t>ネン</t>
    </rPh>
    <rPh sb="1" eb="2">
      <t>ド</t>
    </rPh>
    <phoneticPr fontId="1"/>
  </si>
  <si>
    <t>商工費</t>
    <rPh sb="0" eb="2">
      <t>ショウコウ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</si>
  <si>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</si>
  <si>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土木費</t>
    <rPh sb="0" eb="3">
      <t>ドボクヒ</t>
    </rPh>
    <phoneticPr fontId="1"/>
  </si>
  <si>
    <t>消防費</t>
    <rPh sb="0" eb="2">
      <t>ショウボウ</t>
    </rPh>
    <rPh sb="2" eb="3">
      <t>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</si>
  <si>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</si>
  <si>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</si>
  <si>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</si>
  <si>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</si>
  <si>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</si>
  <si>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</si>
  <si>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</si>
  <si>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</si>
  <si>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</si>
  <si>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</si>
  <si>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総　　　　　額</t>
    <rPh sb="0" eb="1">
      <t>ソウ</t>
    </rPh>
    <rPh sb="6" eb="7">
      <t>ガク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</si>
  <si>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</si>
  <si>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</si>
  <si>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102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</si>
  <si>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103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</si>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</sst>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"/>
    <numFmt numFmtId="178" formatCode="0.0_);[Red]\(0.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2" borderId="0" xfId="1" applyNumberFormat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10" xfId="0" applyNumberFormat="1" applyFont="1" applyFill="1" applyBorder="1" applyAlignment="1">
      <alignment horizontal="center" vertical="center" wrapText="1"/>
    </xf>
    <xf numFmtId="178" fontId="2" fillId="2" borderId="11" xfId="0" applyNumberFormat="1" applyFont="1" applyFill="1" applyBorder="1" applyAlignment="1">
      <alignment horizontal="center" vertical="center" wrapText="1"/>
    </xf>
    <xf numFmtId="176" fontId="2" fillId="2" borderId="11" xfId="1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38" fontId="2" fillId="2" borderId="0" xfId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85" zoomScaleNormal="85" zoomScaleSheetLayoutView="80" workbookViewId="0">
      <pane xSplit="2" ySplit="6" topLeftCell="C7" activePane="bottomRight" state="frozen"/>
      <selection pane="topRight"/>
      <selection pane="bottomLeft"/>
      <selection pane="bottomRight" activeCell="I29" sqref="I29"/>
    </sheetView>
  </sheetViews>
  <sheetFormatPr defaultColWidth="9" defaultRowHeight="14.25" x14ac:dyDescent="0.15"/>
  <cols>
    <col min="1" max="1" width="18.25" style="1" customWidth="1"/>
    <col min="2" max="2" width="6.25" style="1" customWidth="1"/>
    <col min="3" max="8" width="20.625" style="2" customWidth="1"/>
    <col min="9" max="9" width="20.625" style="3" customWidth="1"/>
    <col min="10" max="10" width="4.375" style="2" customWidth="1"/>
    <col min="11" max="11" width="12.125" style="2" bestFit="1" customWidth="1"/>
    <col min="12" max="16384" width="9" style="2"/>
  </cols>
  <sheetData>
    <row r="1" spans="1:11" ht="14.25" customHeight="1" x14ac:dyDescent="0.15">
      <c r="A1" s="4" t="s">
        <v>22</v>
      </c>
      <c r="J1" s="32" t="s">
        <v>23</v>
      </c>
    </row>
    <row r="2" spans="1:11" ht="18.75" customHeight="1" x14ac:dyDescent="0.15"/>
    <row r="3" spans="1:11" ht="18.75" x14ac:dyDescent="0.15">
      <c r="A3" s="5" t="s">
        <v>0</v>
      </c>
      <c r="B3" s="5"/>
      <c r="C3" s="5"/>
    </row>
    <row r="4" spans="1:11" ht="18.75" customHeight="1" x14ac:dyDescent="0.15">
      <c r="I4" s="26" t="s">
        <v>2</v>
      </c>
    </row>
    <row r="5" spans="1:11" ht="45" customHeight="1" x14ac:dyDescent="0.15">
      <c r="A5" s="6" t="s">
        <v>14</v>
      </c>
      <c r="B5" s="12" t="s">
        <v>4</v>
      </c>
      <c r="C5" s="15" t="s">
        <v>5</v>
      </c>
      <c r="D5" s="22" t="s">
        <v>7</v>
      </c>
      <c r="E5" s="12" t="s">
        <v>8</v>
      </c>
      <c r="F5" s="22" t="s">
        <v>3</v>
      </c>
      <c r="G5" s="22" t="s">
        <v>6</v>
      </c>
      <c r="H5" s="22" t="s">
        <v>1</v>
      </c>
      <c r="I5" s="27" t="s">
        <v>9</v>
      </c>
    </row>
    <row r="6" spans="1:11" ht="15" customHeight="1" x14ac:dyDescent="0.15">
      <c r="A6" s="7"/>
      <c r="B6" s="13"/>
      <c r="C6" s="16"/>
      <c r="D6" s="16"/>
      <c r="E6" s="16"/>
      <c r="F6" s="16"/>
      <c r="G6" s="16"/>
      <c r="H6" s="16"/>
      <c r="I6" s="28"/>
    </row>
    <row r="7" spans="1:11" ht="15" customHeight="1" x14ac:dyDescent="0.15">
      <c r="A7" s="8" t="s">
        <v>19</v>
      </c>
      <c r="B7" s="13">
        <v>28</v>
      </c>
      <c r="C7" s="17">
        <f t="shared" ref="C7:I9" si="0">SUM(C11,C15,C19,C23,C27,C31,C35,C39,C43,C47)</f>
        <v>3088243</v>
      </c>
      <c r="D7" s="18">
        <f t="shared" si="0"/>
        <v>26148183</v>
      </c>
      <c r="E7" s="18">
        <f t="shared" si="0"/>
        <v>8205151</v>
      </c>
      <c r="F7" s="18">
        <f t="shared" si="0"/>
        <v>22721079</v>
      </c>
      <c r="G7" s="18">
        <f t="shared" si="0"/>
        <v>17480</v>
      </c>
      <c r="H7" s="18">
        <f t="shared" si="0"/>
        <v>11837299</v>
      </c>
      <c r="I7" s="29">
        <f t="shared" si="0"/>
        <v>1088835</v>
      </c>
    </row>
    <row r="8" spans="1:11" ht="15" customHeight="1" x14ac:dyDescent="0.15">
      <c r="A8" s="9"/>
      <c r="B8" s="13">
        <v>29</v>
      </c>
      <c r="C8" s="17">
        <f t="shared" si="0"/>
        <v>3224439</v>
      </c>
      <c r="D8" s="18">
        <f t="shared" si="0"/>
        <v>28644641</v>
      </c>
      <c r="E8" s="18">
        <f t="shared" si="0"/>
        <v>8072411</v>
      </c>
      <c r="F8" s="18">
        <f t="shared" si="0"/>
        <v>22638184</v>
      </c>
      <c r="G8" s="18">
        <f t="shared" si="0"/>
        <v>294699</v>
      </c>
      <c r="H8" s="18">
        <f t="shared" si="0"/>
        <v>11922562</v>
      </c>
      <c r="I8" s="29">
        <f t="shared" si="0"/>
        <v>596841</v>
      </c>
    </row>
    <row r="9" spans="1:11" ht="15" customHeight="1" x14ac:dyDescent="0.15">
      <c r="A9" s="9"/>
      <c r="B9" s="13">
        <v>30</v>
      </c>
      <c r="C9" s="17">
        <f t="shared" si="0"/>
        <v>3570696</v>
      </c>
      <c r="D9" s="18">
        <f t="shared" si="0"/>
        <v>27907372</v>
      </c>
      <c r="E9" s="18">
        <f t="shared" si="0"/>
        <v>7991388</v>
      </c>
      <c r="F9" s="18">
        <f t="shared" si="0"/>
        <v>24799305</v>
      </c>
      <c r="G9" s="18">
        <f t="shared" si="0"/>
        <v>224576</v>
      </c>
      <c r="H9" s="18">
        <f t="shared" si="0"/>
        <v>11625778</v>
      </c>
      <c r="I9" s="29">
        <f t="shared" si="0"/>
        <v>451584</v>
      </c>
      <c r="K9" s="34"/>
    </row>
    <row r="10" spans="1:11" ht="15" customHeight="1" x14ac:dyDescent="0.15">
      <c r="A10" s="10"/>
      <c r="B10" s="13"/>
      <c r="C10" s="18"/>
      <c r="D10" s="18"/>
      <c r="E10" s="18"/>
      <c r="F10" s="18"/>
      <c r="G10" s="18"/>
      <c r="H10" s="18"/>
      <c r="I10" s="29"/>
    </row>
    <row r="11" spans="1:11" ht="15" customHeight="1" x14ac:dyDescent="0.15">
      <c r="A11" s="8" t="s">
        <v>12</v>
      </c>
      <c r="B11" s="13">
        <v>28</v>
      </c>
      <c r="C11" s="18">
        <v>758318</v>
      </c>
      <c r="D11" s="18">
        <v>6792691</v>
      </c>
      <c r="E11" s="18">
        <v>1192380</v>
      </c>
      <c r="F11" s="18">
        <v>4071820</v>
      </c>
      <c r="G11" s="18" t="s">
        <v>25</v>
      </c>
      <c r="H11" s="18">
        <v>2415764</v>
      </c>
      <c r="I11" s="29" t="s">
        <v>25</v>
      </c>
    </row>
    <row r="12" spans="1:11" ht="15" customHeight="1" x14ac:dyDescent="0.15">
      <c r="A12" s="9"/>
      <c r="B12" s="13">
        <v>29</v>
      </c>
      <c r="C12" s="18">
        <v>806454</v>
      </c>
      <c r="D12" s="18">
        <v>5678874</v>
      </c>
      <c r="E12" s="18">
        <v>1242205</v>
      </c>
      <c r="F12" s="18">
        <v>4160593</v>
      </c>
      <c r="G12" s="18">
        <v>16817</v>
      </c>
      <c r="H12" s="18">
        <v>2287356</v>
      </c>
      <c r="I12" s="29" t="s">
        <v>25</v>
      </c>
    </row>
    <row r="13" spans="1:11" ht="15" customHeight="1" x14ac:dyDescent="0.15">
      <c r="A13" s="9"/>
      <c r="B13" s="13">
        <v>30</v>
      </c>
      <c r="C13" s="18">
        <v>697341</v>
      </c>
      <c r="D13" s="18">
        <v>6122816</v>
      </c>
      <c r="E13" s="18">
        <v>1212827</v>
      </c>
      <c r="F13" s="18">
        <v>4361215</v>
      </c>
      <c r="G13" s="18">
        <v>24099</v>
      </c>
      <c r="H13" s="18">
        <v>2102528</v>
      </c>
      <c r="I13" s="29" t="s">
        <v>25</v>
      </c>
    </row>
    <row r="14" spans="1:11" ht="15" customHeight="1" x14ac:dyDescent="0.15">
      <c r="A14" s="10"/>
      <c r="B14" s="13"/>
      <c r="C14" s="19"/>
      <c r="D14" s="19"/>
      <c r="E14" s="19"/>
      <c r="F14" s="19"/>
      <c r="G14" s="18"/>
      <c r="H14" s="19"/>
      <c r="I14" s="30"/>
    </row>
    <row r="15" spans="1:11" ht="15" customHeight="1" x14ac:dyDescent="0.15">
      <c r="A15" s="8" t="s">
        <v>15</v>
      </c>
      <c r="B15" s="13">
        <v>28</v>
      </c>
      <c r="C15" s="19">
        <v>481685</v>
      </c>
      <c r="D15" s="19">
        <v>1761076</v>
      </c>
      <c r="E15" s="19">
        <v>714249</v>
      </c>
      <c r="F15" s="19">
        <v>1872132</v>
      </c>
      <c r="G15" s="18" t="s">
        <v>25</v>
      </c>
      <c r="H15" s="19">
        <v>2058697</v>
      </c>
      <c r="I15" s="30">
        <v>388835</v>
      </c>
    </row>
    <row r="16" spans="1:11" ht="15" customHeight="1" x14ac:dyDescent="0.15">
      <c r="A16" s="9"/>
      <c r="B16" s="13">
        <v>29</v>
      </c>
      <c r="C16" s="18">
        <v>645466</v>
      </c>
      <c r="D16" s="18">
        <v>1994133</v>
      </c>
      <c r="E16" s="18">
        <v>768852</v>
      </c>
      <c r="F16" s="18">
        <v>2001072</v>
      </c>
      <c r="G16" s="18">
        <v>97062</v>
      </c>
      <c r="H16" s="18">
        <v>2156005</v>
      </c>
      <c r="I16" s="29">
        <v>388835</v>
      </c>
    </row>
    <row r="17" spans="1:11" ht="15" customHeight="1" x14ac:dyDescent="0.15">
      <c r="A17" s="9"/>
      <c r="B17" s="13">
        <v>30</v>
      </c>
      <c r="C17" s="18">
        <v>883145</v>
      </c>
      <c r="D17" s="18">
        <v>2156812</v>
      </c>
      <c r="E17" s="18">
        <v>755614</v>
      </c>
      <c r="F17" s="18">
        <v>2227108</v>
      </c>
      <c r="G17" s="18">
        <v>22530</v>
      </c>
      <c r="H17" s="18">
        <v>2058741</v>
      </c>
      <c r="I17" s="29">
        <v>388835</v>
      </c>
      <c r="J17" s="33"/>
      <c r="K17" s="33"/>
    </row>
    <row r="18" spans="1:11" ht="15" customHeight="1" x14ac:dyDescent="0.15">
      <c r="A18" s="10"/>
      <c r="B18" s="13"/>
      <c r="C18" s="18"/>
      <c r="D18" s="18"/>
      <c r="E18" s="18"/>
      <c r="F18" s="18"/>
      <c r="G18" s="18"/>
      <c r="H18" s="18"/>
      <c r="I18" s="29"/>
    </row>
    <row r="19" spans="1:11" ht="15" customHeight="1" x14ac:dyDescent="0.15">
      <c r="A19" s="8" t="s">
        <v>16</v>
      </c>
      <c r="B19" s="13">
        <v>28</v>
      </c>
      <c r="C19" s="18">
        <v>429053</v>
      </c>
      <c r="D19" s="18">
        <v>7958815</v>
      </c>
      <c r="E19" s="18">
        <v>1418960</v>
      </c>
      <c r="F19" s="18">
        <v>4535561</v>
      </c>
      <c r="G19" s="18" t="s">
        <v>25</v>
      </c>
      <c r="H19" s="18">
        <v>1614346</v>
      </c>
      <c r="I19" s="29">
        <v>700000</v>
      </c>
    </row>
    <row r="20" spans="1:11" ht="15" customHeight="1" x14ac:dyDescent="0.15">
      <c r="A20" s="9"/>
      <c r="B20" s="13">
        <v>29</v>
      </c>
      <c r="C20" s="18">
        <v>416463</v>
      </c>
      <c r="D20" s="18">
        <v>10063966</v>
      </c>
      <c r="E20" s="18">
        <v>1217017</v>
      </c>
      <c r="F20" s="18">
        <v>4695743</v>
      </c>
      <c r="G20" s="18">
        <v>39446</v>
      </c>
      <c r="H20" s="18">
        <v>1536639</v>
      </c>
      <c r="I20" s="29">
        <v>206681</v>
      </c>
    </row>
    <row r="21" spans="1:11" ht="15" customHeight="1" x14ac:dyDescent="0.15">
      <c r="A21" s="9"/>
      <c r="B21" s="13">
        <v>30</v>
      </c>
      <c r="C21" s="18">
        <v>493521</v>
      </c>
      <c r="D21" s="18">
        <v>7995353</v>
      </c>
      <c r="E21" s="18">
        <v>1238689</v>
      </c>
      <c r="F21" s="18">
        <v>5404913</v>
      </c>
      <c r="G21" s="18">
        <v>42884</v>
      </c>
      <c r="H21" s="18">
        <v>1640974</v>
      </c>
      <c r="I21" s="29">
        <v>14106</v>
      </c>
    </row>
    <row r="22" spans="1:11" ht="15" customHeight="1" x14ac:dyDescent="0.15">
      <c r="A22" s="10"/>
      <c r="B22" s="13"/>
      <c r="C22" s="18"/>
      <c r="D22" s="18"/>
      <c r="E22" s="18"/>
      <c r="F22" s="18"/>
      <c r="G22" s="18"/>
      <c r="H22" s="18"/>
      <c r="I22" s="29"/>
    </row>
    <row r="23" spans="1:11" ht="15" customHeight="1" x14ac:dyDescent="0.15">
      <c r="A23" s="8" t="s">
        <v>17</v>
      </c>
      <c r="B23" s="13">
        <v>28</v>
      </c>
      <c r="C23" s="18">
        <v>539864</v>
      </c>
      <c r="D23" s="18">
        <v>3017745</v>
      </c>
      <c r="E23" s="18">
        <v>871284</v>
      </c>
      <c r="F23" s="18">
        <v>4007790</v>
      </c>
      <c r="G23" s="18" t="s">
        <v>25</v>
      </c>
      <c r="H23" s="18">
        <v>980862</v>
      </c>
      <c r="I23" s="29" t="s">
        <v>25</v>
      </c>
    </row>
    <row r="24" spans="1:11" ht="15" customHeight="1" x14ac:dyDescent="0.15">
      <c r="A24" s="9"/>
      <c r="B24" s="13">
        <v>29</v>
      </c>
      <c r="C24" s="18">
        <v>463249</v>
      </c>
      <c r="D24" s="18">
        <v>3607208</v>
      </c>
      <c r="E24" s="18">
        <v>1233074</v>
      </c>
      <c r="F24" s="18">
        <v>3313504</v>
      </c>
      <c r="G24" s="18" t="s">
        <v>25</v>
      </c>
      <c r="H24" s="18">
        <v>1016841</v>
      </c>
      <c r="I24" s="29" t="s">
        <v>25</v>
      </c>
    </row>
    <row r="25" spans="1:11" ht="15" customHeight="1" x14ac:dyDescent="0.15">
      <c r="A25" s="9"/>
      <c r="B25" s="13">
        <v>30</v>
      </c>
      <c r="C25" s="18">
        <v>499051</v>
      </c>
      <c r="D25" s="18">
        <v>3993456</v>
      </c>
      <c r="E25" s="18">
        <v>1041771</v>
      </c>
      <c r="F25" s="18">
        <v>3427094</v>
      </c>
      <c r="G25" s="18" t="s">
        <v>25</v>
      </c>
      <c r="H25" s="18">
        <v>969550</v>
      </c>
      <c r="I25" s="29" t="s">
        <v>25</v>
      </c>
    </row>
    <row r="26" spans="1:11" ht="15" customHeight="1" x14ac:dyDescent="0.15">
      <c r="A26" s="10"/>
      <c r="B26" s="13"/>
      <c r="C26" s="18"/>
      <c r="D26" s="18"/>
      <c r="E26" s="18"/>
      <c r="F26" s="18"/>
      <c r="G26" s="18"/>
      <c r="H26" s="18"/>
      <c r="I26" s="29"/>
    </row>
    <row r="27" spans="1:11" ht="15" customHeight="1" x14ac:dyDescent="0.15">
      <c r="A27" s="8" t="s">
        <v>18</v>
      </c>
      <c r="B27" s="13">
        <v>28</v>
      </c>
      <c r="C27" s="18">
        <v>325548</v>
      </c>
      <c r="D27" s="18">
        <v>1999914</v>
      </c>
      <c r="E27" s="18">
        <v>1040852</v>
      </c>
      <c r="F27" s="18">
        <v>2528419</v>
      </c>
      <c r="G27" s="18" t="s">
        <v>25</v>
      </c>
      <c r="H27" s="18">
        <v>1517937</v>
      </c>
      <c r="I27" s="29" t="s">
        <v>25</v>
      </c>
    </row>
    <row r="28" spans="1:11" ht="15" customHeight="1" x14ac:dyDescent="0.15">
      <c r="A28" s="9"/>
      <c r="B28" s="13">
        <v>29</v>
      </c>
      <c r="C28" s="18">
        <v>333081</v>
      </c>
      <c r="D28" s="18">
        <v>2078291</v>
      </c>
      <c r="E28" s="18">
        <v>1069130</v>
      </c>
      <c r="F28" s="18">
        <v>2414520</v>
      </c>
      <c r="G28" s="18">
        <v>33478</v>
      </c>
      <c r="H28" s="18">
        <v>1573848</v>
      </c>
      <c r="I28" s="29" t="s">
        <v>25</v>
      </c>
    </row>
    <row r="29" spans="1:11" ht="15" customHeight="1" x14ac:dyDescent="0.15">
      <c r="A29" s="9"/>
      <c r="B29" s="13">
        <v>30</v>
      </c>
      <c r="C29" s="18">
        <v>327324</v>
      </c>
      <c r="D29" s="18">
        <v>2215498</v>
      </c>
      <c r="E29" s="18">
        <v>1073090</v>
      </c>
      <c r="F29" s="18">
        <v>2627525</v>
      </c>
      <c r="G29" s="18">
        <v>14478</v>
      </c>
      <c r="H29" s="18">
        <v>1547999</v>
      </c>
      <c r="I29" s="29" t="s">
        <v>25</v>
      </c>
    </row>
    <row r="30" spans="1:11" ht="15" customHeight="1" x14ac:dyDescent="0.15">
      <c r="A30" s="10"/>
      <c r="B30" s="13"/>
      <c r="C30" s="18"/>
      <c r="D30" s="18"/>
      <c r="E30" s="18"/>
      <c r="F30" s="18"/>
      <c r="G30" s="18"/>
      <c r="H30" s="18"/>
      <c r="I30" s="29"/>
    </row>
    <row r="31" spans="1:11" ht="15" customHeight="1" x14ac:dyDescent="0.15">
      <c r="A31" s="8" t="s">
        <v>10</v>
      </c>
      <c r="B31" s="13">
        <v>28</v>
      </c>
      <c r="C31" s="18">
        <v>77128</v>
      </c>
      <c r="D31" s="18">
        <v>765714</v>
      </c>
      <c r="E31" s="18">
        <v>353053</v>
      </c>
      <c r="F31" s="18">
        <v>1223673</v>
      </c>
      <c r="G31" s="18" t="s">
        <v>25</v>
      </c>
      <c r="H31" s="18">
        <v>533538</v>
      </c>
      <c r="I31" s="29" t="s">
        <v>25</v>
      </c>
    </row>
    <row r="32" spans="1:11" ht="15" customHeight="1" x14ac:dyDescent="0.15">
      <c r="A32" s="9"/>
      <c r="B32" s="13">
        <v>29</v>
      </c>
      <c r="C32" s="18">
        <v>75200</v>
      </c>
      <c r="D32" s="18">
        <v>677948</v>
      </c>
      <c r="E32" s="18">
        <v>362626</v>
      </c>
      <c r="F32" s="18">
        <v>1415667</v>
      </c>
      <c r="G32" s="18">
        <v>42346</v>
      </c>
      <c r="H32" s="18">
        <v>606137</v>
      </c>
      <c r="I32" s="29" t="s">
        <v>25</v>
      </c>
    </row>
    <row r="33" spans="1:11" ht="15" customHeight="1" x14ac:dyDescent="0.15">
      <c r="A33" s="9"/>
      <c r="B33" s="13">
        <v>30</v>
      </c>
      <c r="C33" s="18">
        <v>79895</v>
      </c>
      <c r="D33" s="18">
        <v>776522</v>
      </c>
      <c r="E33" s="18">
        <v>380423</v>
      </c>
      <c r="F33" s="18">
        <v>1657591</v>
      </c>
      <c r="G33" s="18">
        <v>22762</v>
      </c>
      <c r="H33" s="18">
        <v>678738</v>
      </c>
      <c r="I33" s="29" t="s">
        <v>25</v>
      </c>
    </row>
    <row r="34" spans="1:11" ht="15.75" customHeight="1" x14ac:dyDescent="0.15">
      <c r="A34" s="10"/>
      <c r="B34" s="13"/>
      <c r="C34" s="18"/>
      <c r="D34" s="18"/>
      <c r="E34" s="18"/>
      <c r="F34" s="18"/>
      <c r="G34" s="18"/>
      <c r="H34" s="18"/>
      <c r="I34" s="29"/>
    </row>
    <row r="35" spans="1:11" ht="15" customHeight="1" x14ac:dyDescent="0.15">
      <c r="A35" s="8" t="s">
        <v>20</v>
      </c>
      <c r="B35" s="13">
        <v>28</v>
      </c>
      <c r="C35" s="18">
        <v>119544</v>
      </c>
      <c r="D35" s="18">
        <v>1500707</v>
      </c>
      <c r="E35" s="18">
        <v>814053</v>
      </c>
      <c r="F35" s="18">
        <v>1439511</v>
      </c>
      <c r="G35" s="18">
        <v>7242</v>
      </c>
      <c r="H35" s="18">
        <v>1019016</v>
      </c>
      <c r="I35" s="29" t="s">
        <v>25</v>
      </c>
    </row>
    <row r="36" spans="1:11" ht="15" customHeight="1" x14ac:dyDescent="0.15">
      <c r="A36" s="9"/>
      <c r="B36" s="13">
        <v>29</v>
      </c>
      <c r="C36" s="18">
        <v>129906</v>
      </c>
      <c r="D36" s="18">
        <v>1597644</v>
      </c>
      <c r="E36" s="18">
        <v>666429</v>
      </c>
      <c r="F36" s="18">
        <v>1649473</v>
      </c>
      <c r="G36" s="18" t="s">
        <v>25</v>
      </c>
      <c r="H36" s="18">
        <v>1020244</v>
      </c>
      <c r="I36" s="29" t="s">
        <v>25</v>
      </c>
    </row>
    <row r="37" spans="1:11" ht="15" customHeight="1" x14ac:dyDescent="0.15">
      <c r="A37" s="9"/>
      <c r="B37" s="13">
        <v>30</v>
      </c>
      <c r="C37" s="18">
        <v>113939</v>
      </c>
      <c r="D37" s="18">
        <v>1843748</v>
      </c>
      <c r="E37" s="18">
        <v>688133</v>
      </c>
      <c r="F37" s="18">
        <v>1683594</v>
      </c>
      <c r="G37" s="18">
        <v>18812</v>
      </c>
      <c r="H37" s="18">
        <v>957993</v>
      </c>
      <c r="I37" s="29">
        <v>47518</v>
      </c>
      <c r="K37" s="34"/>
    </row>
    <row r="38" spans="1:11" ht="15" customHeight="1" x14ac:dyDescent="0.15">
      <c r="A38" s="10"/>
      <c r="B38" s="13"/>
      <c r="C38" s="18"/>
      <c r="D38" s="18"/>
      <c r="E38" s="18"/>
      <c r="F38" s="18"/>
      <c r="G38" s="18"/>
      <c r="H38" s="18"/>
      <c r="I38" s="29"/>
    </row>
    <row r="39" spans="1:11" ht="15" customHeight="1" x14ac:dyDescent="0.15">
      <c r="A39" s="8" t="s">
        <v>11</v>
      </c>
      <c r="B39" s="13">
        <v>28</v>
      </c>
      <c r="C39" s="18">
        <v>136748</v>
      </c>
      <c r="D39" s="18">
        <v>255313</v>
      </c>
      <c r="E39" s="18">
        <v>805415</v>
      </c>
      <c r="F39" s="18">
        <v>685427</v>
      </c>
      <c r="G39" s="18">
        <v>5944</v>
      </c>
      <c r="H39" s="18">
        <v>481048</v>
      </c>
      <c r="I39" s="29" t="s">
        <v>25</v>
      </c>
    </row>
    <row r="40" spans="1:11" ht="15" customHeight="1" x14ac:dyDescent="0.15">
      <c r="A40" s="9"/>
      <c r="B40" s="13">
        <v>29</v>
      </c>
      <c r="C40" s="18">
        <v>137054</v>
      </c>
      <c r="D40" s="18">
        <v>251523</v>
      </c>
      <c r="E40" s="18">
        <v>509035</v>
      </c>
      <c r="F40" s="18">
        <v>700235</v>
      </c>
      <c r="G40" s="18">
        <v>16642</v>
      </c>
      <c r="H40" s="18">
        <v>503442</v>
      </c>
      <c r="I40" s="29"/>
    </row>
    <row r="41" spans="1:11" ht="15" customHeight="1" x14ac:dyDescent="0.15">
      <c r="A41" s="9"/>
      <c r="B41" s="13">
        <v>30</v>
      </c>
      <c r="C41" s="18">
        <v>266030</v>
      </c>
      <c r="D41" s="18">
        <v>291232</v>
      </c>
      <c r="E41" s="18">
        <v>535272</v>
      </c>
      <c r="F41" s="18">
        <v>751942</v>
      </c>
      <c r="G41" s="18">
        <v>31440</v>
      </c>
      <c r="H41" s="18">
        <v>527378</v>
      </c>
      <c r="I41" s="29" t="s">
        <v>25</v>
      </c>
    </row>
    <row r="42" spans="1:11" ht="15" customHeight="1" x14ac:dyDescent="0.15">
      <c r="A42" s="10"/>
      <c r="B42" s="13"/>
      <c r="C42" s="18"/>
      <c r="D42" s="18"/>
      <c r="E42" s="18"/>
      <c r="F42" s="18"/>
      <c r="G42" s="18"/>
      <c r="H42" s="18"/>
      <c r="I42" s="29"/>
    </row>
    <row r="43" spans="1:11" ht="15" customHeight="1" x14ac:dyDescent="0.15">
      <c r="A43" s="8" t="s">
        <v>21</v>
      </c>
      <c r="B43" s="13">
        <v>28</v>
      </c>
      <c r="C43" s="20">
        <v>105842</v>
      </c>
      <c r="D43" s="23">
        <v>496474</v>
      </c>
      <c r="E43" s="23">
        <v>483034</v>
      </c>
      <c r="F43" s="23">
        <v>786774</v>
      </c>
      <c r="G43" s="18">
        <v>4294</v>
      </c>
      <c r="H43" s="23">
        <v>485063</v>
      </c>
      <c r="I43" s="29" t="s">
        <v>25</v>
      </c>
    </row>
    <row r="44" spans="1:11" ht="15" customHeight="1" x14ac:dyDescent="0.15">
      <c r="A44" s="9"/>
      <c r="B44" s="13">
        <v>29</v>
      </c>
      <c r="C44" s="18">
        <v>101448</v>
      </c>
      <c r="D44" s="18">
        <v>886287</v>
      </c>
      <c r="E44" s="18">
        <v>485729</v>
      </c>
      <c r="F44" s="18">
        <v>791506</v>
      </c>
      <c r="G44" s="18">
        <v>48908</v>
      </c>
      <c r="H44" s="18">
        <v>474904</v>
      </c>
      <c r="I44" s="29">
        <v>1325</v>
      </c>
    </row>
    <row r="45" spans="1:11" ht="15" customHeight="1" x14ac:dyDescent="0.15">
      <c r="A45" s="9"/>
      <c r="B45" s="13">
        <v>30</v>
      </c>
      <c r="C45" s="35">
        <v>95154</v>
      </c>
      <c r="D45" s="35">
        <v>814729</v>
      </c>
      <c r="E45" s="35">
        <v>522253</v>
      </c>
      <c r="F45" s="35">
        <v>851126</v>
      </c>
      <c r="G45" s="35">
        <v>47571</v>
      </c>
      <c r="H45" s="35">
        <v>469155</v>
      </c>
      <c r="I45" s="36">
        <v>1125</v>
      </c>
    </row>
    <row r="46" spans="1:11" ht="15" customHeight="1" x14ac:dyDescent="0.15">
      <c r="A46" s="10"/>
      <c r="B46" s="13"/>
      <c r="C46" s="18"/>
      <c r="D46" s="18"/>
      <c r="E46" s="18"/>
      <c r="F46" s="18"/>
      <c r="G46" s="18"/>
      <c r="H46" s="18"/>
      <c r="I46" s="29"/>
    </row>
    <row r="47" spans="1:11" ht="15" customHeight="1" x14ac:dyDescent="0.15">
      <c r="A47" s="8" t="s">
        <v>24</v>
      </c>
      <c r="B47" s="13">
        <v>28</v>
      </c>
      <c r="C47" s="18">
        <v>114513</v>
      </c>
      <c r="D47" s="18">
        <v>1599734</v>
      </c>
      <c r="E47" s="18">
        <v>511871</v>
      </c>
      <c r="F47" s="18">
        <v>1569972</v>
      </c>
      <c r="G47" s="18" t="s">
        <v>25</v>
      </c>
      <c r="H47" s="18">
        <v>731028</v>
      </c>
      <c r="I47" s="29" t="s">
        <v>25</v>
      </c>
    </row>
    <row r="48" spans="1:11" ht="15" customHeight="1" x14ac:dyDescent="0.15">
      <c r="A48" s="9"/>
      <c r="B48" s="13">
        <v>29</v>
      </c>
      <c r="C48" s="18">
        <v>116118</v>
      </c>
      <c r="D48" s="18">
        <v>1808767</v>
      </c>
      <c r="E48" s="18">
        <v>518314</v>
      </c>
      <c r="F48" s="18">
        <v>1495871</v>
      </c>
      <c r="G48" s="18" t="s">
        <v>25</v>
      </c>
      <c r="H48" s="18">
        <v>747146</v>
      </c>
      <c r="I48" s="29" t="s">
        <v>25</v>
      </c>
    </row>
    <row r="49" spans="1:9" ht="15" customHeight="1" x14ac:dyDescent="0.15">
      <c r="A49" s="9"/>
      <c r="B49" s="13">
        <v>30</v>
      </c>
      <c r="C49" s="35">
        <v>115296</v>
      </c>
      <c r="D49" s="35">
        <v>1697206</v>
      </c>
      <c r="E49" s="35">
        <v>543316</v>
      </c>
      <c r="F49" s="35">
        <v>1807197</v>
      </c>
      <c r="G49" s="35" t="s">
        <v>26</v>
      </c>
      <c r="H49" s="35">
        <v>672722</v>
      </c>
      <c r="I49" s="36" t="s">
        <v>26</v>
      </c>
    </row>
    <row r="50" spans="1:9" ht="15" customHeight="1" x14ac:dyDescent="0.15">
      <c r="A50" s="11"/>
      <c r="B50" s="14"/>
      <c r="C50" s="21"/>
      <c r="D50" s="21"/>
      <c r="E50" s="24"/>
      <c r="F50" s="24"/>
      <c r="G50" s="24"/>
      <c r="H50" s="24"/>
      <c r="I50" s="31"/>
    </row>
    <row r="51" spans="1:9" ht="15" customHeight="1" x14ac:dyDescent="0.15">
      <c r="E51" s="25"/>
      <c r="H51" s="37" t="s">
        <v>13</v>
      </c>
      <c r="I51" s="37"/>
    </row>
    <row r="52" spans="1:9" x14ac:dyDescent="0.15">
      <c r="E52" s="25"/>
      <c r="I52" s="2"/>
    </row>
    <row r="53" spans="1:9" x14ac:dyDescent="0.15">
      <c r="E53" s="25"/>
      <c r="I53" s="2"/>
    </row>
    <row r="54" spans="1:9" x14ac:dyDescent="0.15">
      <c r="E54" s="25"/>
      <c r="I54" s="2"/>
    </row>
    <row r="55" spans="1:9" x14ac:dyDescent="0.15">
      <c r="E55" s="25"/>
      <c r="I55" s="2"/>
    </row>
    <row r="56" spans="1:9" x14ac:dyDescent="0.15">
      <c r="E56" s="25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15-03-2一般会計科目別歳出決算状況（つづき）</vt:lpstr>
      <vt:lpstr>'15-03-2一般会計科目別歳出決算状況（つづき）'!Print_Area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Windows ユーザー</cp:lastModifiedBy>
  <cp:lastPrinted>2019-08-20T03:44:59Z</cp:lastPrinted>
  <dcterms:created xsi:type="dcterms:W3CDTF">2006-07-13T01:08:19Z</dcterms:created>
  <dcterms:modified xsi:type="dcterms:W3CDTF">2020-10-01T10:06:27Z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2019-10-17T07:14:09Z</vt:filetime>
  </property>
</Properties>
</file>