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975" yWindow="0" windowWidth="20490" windowHeight="7785"/>
  </bookViews>
  <sheets>
    <sheet name="02-06昼夜間人口" sheetId="1" r:id="rId1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C11" i="1"/>
</calcChain>
</file>

<file path=xl/sharedStrings.xml><?xml version="1.0" encoding="utf-8"?>
<sst xmlns="http://schemas.openxmlformats.org/spreadsheetml/2006/main" count="31" uniqueCount="31">
  <si>
    <t>人　　　口　11</t>
    <rPh sb="0" eb="1">
      <t>ヒト</t>
    </rPh>
    <rPh sb="4" eb="5">
      <t>クチ</t>
    </rPh>
    <phoneticPr fontId="2"/>
  </si>
  <si>
    <t>(６)昼夜間人口</t>
    <rPh sb="3" eb="4">
      <t>ヒルマ</t>
    </rPh>
    <rPh sb="4" eb="6">
      <t>ヤカン</t>
    </rPh>
    <rPh sb="6" eb="8">
      <t>ジンコウ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</si>
  <si>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</si>
  <si>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</si>
  <si>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流　出　人　口　　</t>
    <rPh sb="0" eb="1">
      <t>リュウ</t>
    </rPh>
    <rPh sb="2" eb="3">
      <t>デ</t>
    </rPh>
    <rPh sb="4" eb="5">
      <t>ジン</t>
    </rPh>
    <rPh sb="6" eb="7">
      <t>クチ</t>
    </rPh>
    <phoneticPr fontId="2"/>
  </si>
  <si>
    <t>流　入　人　口　　　</t>
    <rPh sb="0" eb="1">
      <t>リュウ</t>
    </rPh>
    <rPh sb="2" eb="3">
      <t>イリ</t>
    </rPh>
    <rPh sb="4" eb="5">
      <t>ジン</t>
    </rPh>
    <rPh sb="6" eb="7">
      <t>クチ</t>
    </rPh>
    <phoneticPr fontId="2"/>
  </si>
  <si>
    <t>昼間人口指数</t>
    <rPh sb="0" eb="2">
      <t>ヒルマ</t>
    </rPh>
    <rPh sb="2" eb="4">
      <t>ジンコウ</t>
    </rPh>
    <rPh sb="4" eb="6">
      <t>シスウ</t>
    </rPh>
    <phoneticPr fontId="2"/>
  </si>
  <si>
    <t>ｂ</t>
  </si>
  <si>
    <t>ｃ</t>
  </si>
  <si>
    <t>総　　数</t>
    <rPh sb="0" eb="4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</si>
  <si>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</si>
  <si>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</si>
  <si>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</si>
  <si>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</si>
  <si>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</si>
  <si>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</si>
  <si>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</si>
  <si>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</si>
  <si>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</si>
  <si>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</si>
  <si>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〈資料〉国勢調査</t>
    <rPh sb="1" eb="3">
      <t>シリョウ</t>
    </rPh>
    <rPh sb="4" eb="5">
      <t>コクゼイ</t>
    </rPh>
    <rPh sb="5" eb="6">
      <t>セイ</t>
    </rPh>
    <rPh sb="6" eb="8">
      <t>チョウサ</t>
    </rPh>
    <phoneticPr fontId="2"/>
  </si>
  <si>
    <t>　　ｄ</t>
    <phoneticPr fontId="2"/>
  </si>
  <si>
    <t>　　ａ</t>
    <phoneticPr fontId="2"/>
  </si>
  <si>
    <t>夜　間　人　口</t>
    <rPh sb="0" eb="1">
      <t>ヨル</t>
    </rPh>
    <rPh sb="2" eb="3">
      <t>アイダ</t>
    </rPh>
    <rPh sb="4" eb="5">
      <t>ジン</t>
    </rPh>
    <rPh sb="6" eb="7">
      <t>クチ</t>
    </rPh>
    <phoneticPr fontId="2"/>
  </si>
  <si>
    <t>(常住人口）</t>
    <rPh sb="1" eb="2">
      <t>ジョウ</t>
    </rPh>
    <rPh sb="2" eb="3">
      <t>ジュウ</t>
    </rPh>
    <rPh sb="3" eb="5">
      <t>ジンコウ</t>
    </rPh>
    <phoneticPr fontId="2"/>
  </si>
  <si>
    <t>ａ</t>
    <phoneticPr fontId="2"/>
  </si>
  <si>
    <t>昼　間　人　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</si>
  <si>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（ａ－ｂ＋ｃ）</t>
    <phoneticPr fontId="2"/>
  </si>
  <si>
    <t>ｄ</t>
    <phoneticPr fontId="2"/>
  </si>
  <si>
    <t>（単位：人）各年10月１日現在</t>
    <rPh sb="1" eb="3">
      <t>タンイ</t>
    </rPh>
    <rPh sb="6" eb="7">
      <t>カク</t>
    </rPh>
    <rPh sb="7" eb="8">
      <t>ネン</t>
    </rPh>
    <rPh sb="10" eb="11">
      <t>ツキ</t>
    </rPh>
    <rPh sb="12" eb="13">
      <t>ヒ</t>
    </rPh>
    <rPh sb="13" eb="15">
      <t>ゲンザイ</t>
    </rPh>
    <phoneticPr fontId="2"/>
  </si>
  <si>
    <t>×100(%)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</si>
</sst>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38" fontId="3" fillId="0" borderId="6" xfId="1" applyFont="1" applyBorder="1"/>
    <xf numFmtId="38" fontId="3" fillId="0" borderId="7" xfId="1" applyFont="1" applyBorder="1"/>
    <xf numFmtId="0" fontId="3" fillId="0" borderId="8" xfId="0" applyFont="1" applyBorder="1"/>
    <xf numFmtId="38" fontId="3" fillId="0" borderId="1" xfId="1" applyFont="1" applyBorder="1"/>
    <xf numFmtId="38" fontId="3" fillId="0" borderId="0" xfId="1" applyFont="1" applyBorder="1"/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38" fontId="3" fillId="0" borderId="12" xfId="1" applyFont="1" applyBorder="1"/>
    <xf numFmtId="38" fontId="3" fillId="0" borderId="13" xfId="1" applyFont="1" applyBorder="1"/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0" xfId="0" applyNumberFormat="1" applyFont="1"/>
    <xf numFmtId="176" fontId="3" fillId="0" borderId="15" xfId="0" applyNumberFormat="1" applyFont="1" applyBorder="1"/>
    <xf numFmtId="176" fontId="3" fillId="0" borderId="0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right"/>
    </xf>
    <xf numFmtId="176" fontId="3" fillId="0" borderId="22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5</xdr:row>
      <xdr:rowOff>209550</xdr:rowOff>
    </xdr:from>
    <xdr:to>
      <xdr:col>6</xdr:col>
      <xdr:colOff>409575</xdr:colOff>
      <xdr:row>6</xdr:row>
      <xdr:rowOff>0</xdr:rowOff>
    </xdr:to>
    <xdr:sp macro="" textlink="">
      <xdr:nvSpPr>
        <xdr:cNvPr id="1056" name="Line 1"/>
        <xdr:cNvSpPr>
          <a:spLocks noChangeShapeType="1"/>
        </xdr:cNvSpPr>
      </xdr:nvSpPr>
      <xdr:spPr bwMode="auto">
        <a:xfrm flipV="1">
          <a:off x="5762625" y="12001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zoomScaleSheetLayoutView="90" workbookViewId="0">
      <selection activeCell="E2" sqref="E2"/>
    </sheetView>
  </sheetViews>
  <sheetFormatPr defaultRowHeight="14.25" x14ac:dyDescent="0.15"/>
  <cols>
    <col min="1" max="1" width="13.875" style="10" customWidth="1"/>
    <col min="2" max="2" width="4.875" style="10" customWidth="1"/>
    <col min="3" max="6" width="13.625" style="4" customWidth="1"/>
    <col min="7" max="7" width="5.625" style="4" customWidth="1"/>
    <col min="8" max="8" width="9.875" style="4" customWidth="1"/>
    <col min="9" max="16384" width="9" style="4"/>
  </cols>
  <sheetData>
    <row r="1" spans="1:10" s="6" customFormat="1" ht="14.25" customHeight="1" x14ac:dyDescent="0.15">
      <c r="A1" s="1"/>
      <c r="B1" s="2"/>
      <c r="C1" s="3"/>
      <c r="D1" s="3"/>
      <c r="E1" s="3"/>
      <c r="F1" s="3"/>
      <c r="G1" s="4"/>
      <c r="H1" s="5" t="s">
        <v>0</v>
      </c>
    </row>
    <row r="2" spans="1:10" s="6" customFormat="1" ht="14.25" customHeight="1" x14ac:dyDescent="0.15">
      <c r="A2" s="3"/>
      <c r="B2" s="2"/>
      <c r="C2" s="3"/>
      <c r="D2" s="3"/>
      <c r="E2" s="3"/>
      <c r="F2" s="3"/>
      <c r="G2" s="3"/>
    </row>
    <row r="3" spans="1:10" ht="18.75" customHeight="1" x14ac:dyDescent="0.2">
      <c r="A3" s="7" t="s">
        <v>1</v>
      </c>
      <c r="B3" s="8"/>
      <c r="C3" s="9"/>
    </row>
    <row r="4" spans="1:10" ht="14.25" customHeight="1" thickBot="1" x14ac:dyDescent="0.2">
      <c r="H4" s="5" t="s">
        <v>29</v>
      </c>
    </row>
    <row r="5" spans="1:10" ht="16.5" customHeight="1" x14ac:dyDescent="0.15">
      <c r="A5" s="38" t="s">
        <v>2</v>
      </c>
      <c r="B5" s="41" t="s">
        <v>3</v>
      </c>
      <c r="C5" s="33" t="s">
        <v>23</v>
      </c>
      <c r="D5" s="28" t="s">
        <v>4</v>
      </c>
      <c r="E5" s="28" t="s">
        <v>5</v>
      </c>
      <c r="F5" s="32" t="s">
        <v>26</v>
      </c>
      <c r="G5" s="44" t="s">
        <v>6</v>
      </c>
      <c r="H5" s="45"/>
    </row>
    <row r="6" spans="1:10" ht="16.5" customHeight="1" x14ac:dyDescent="0.15">
      <c r="A6" s="39"/>
      <c r="B6" s="42"/>
      <c r="C6" s="30" t="s">
        <v>24</v>
      </c>
      <c r="D6" s="30"/>
      <c r="E6" s="30"/>
      <c r="F6" s="12" t="s">
        <v>27</v>
      </c>
      <c r="G6" s="11" t="s">
        <v>21</v>
      </c>
      <c r="H6" s="46" t="s">
        <v>30</v>
      </c>
      <c r="J6" s="31"/>
    </row>
    <row r="7" spans="1:10" ht="16.5" customHeight="1" x14ac:dyDescent="0.15">
      <c r="A7" s="40"/>
      <c r="B7" s="43"/>
      <c r="C7" s="30" t="s">
        <v>25</v>
      </c>
      <c r="D7" s="12" t="s">
        <v>7</v>
      </c>
      <c r="E7" s="12" t="s">
        <v>8</v>
      </c>
      <c r="F7" s="29" t="s">
        <v>28</v>
      </c>
      <c r="G7" s="13" t="s">
        <v>22</v>
      </c>
      <c r="H7" s="47"/>
      <c r="J7" s="31"/>
    </row>
    <row r="8" spans="1:10" s="6" customFormat="1" x14ac:dyDescent="0.15">
      <c r="A8" s="14"/>
      <c r="B8" s="15"/>
      <c r="C8" s="16"/>
      <c r="D8" s="17"/>
      <c r="E8" s="17"/>
      <c r="F8" s="17"/>
      <c r="G8" s="48"/>
      <c r="H8" s="49"/>
      <c r="J8" s="31"/>
    </row>
    <row r="9" spans="1:10" s="6" customFormat="1" x14ac:dyDescent="0.15">
      <c r="A9" s="21" t="s">
        <v>9</v>
      </c>
      <c r="B9" s="22">
        <v>17</v>
      </c>
      <c r="C9" s="19">
        <v>595881</v>
      </c>
      <c r="D9" s="20">
        <v>176311</v>
      </c>
      <c r="E9" s="20">
        <v>137354</v>
      </c>
      <c r="F9" s="20">
        <v>556924</v>
      </c>
      <c r="G9" s="36">
        <v>93.462285254941847</v>
      </c>
      <c r="H9" s="37"/>
    </row>
    <row r="10" spans="1:10" s="6" customFormat="1" x14ac:dyDescent="0.15">
      <c r="A10" s="18"/>
      <c r="B10" s="22">
        <v>22</v>
      </c>
      <c r="C10" s="19">
        <v>614794</v>
      </c>
      <c r="D10" s="20">
        <v>174790</v>
      </c>
      <c r="E10" s="20">
        <v>137564</v>
      </c>
      <c r="F10" s="20">
        <v>577568</v>
      </c>
      <c r="G10" s="36">
        <v>93.944963678890815</v>
      </c>
      <c r="H10" s="37"/>
    </row>
    <row r="11" spans="1:10" s="6" customFormat="1" x14ac:dyDescent="0.15">
      <c r="A11" s="18"/>
      <c r="B11" s="22">
        <v>27</v>
      </c>
      <c r="C11" s="34">
        <f>C15+C19+C23+C27+C31+C35+C39+C43+C47+C51</f>
        <v>620905</v>
      </c>
      <c r="D11" s="34">
        <f>D15+D19+D23+D27+D31+D35+D39+D43+D47+D51</f>
        <v>181312</v>
      </c>
      <c r="E11" s="34">
        <f>E15+E19+E23+E27+E31+E35+E39+E43+E47+E51</f>
        <v>142488</v>
      </c>
      <c r="F11" s="34">
        <f>F15+F19+F23+F27+F31+F35+F39+F43+F47+F51</f>
        <v>582081</v>
      </c>
      <c r="G11" s="3"/>
      <c r="H11" s="35">
        <v>93.7</v>
      </c>
    </row>
    <row r="12" spans="1:10" s="6" customFormat="1" x14ac:dyDescent="0.15">
      <c r="A12" s="21"/>
      <c r="B12" s="22"/>
      <c r="C12" s="19"/>
      <c r="D12" s="20"/>
      <c r="E12" s="20"/>
      <c r="F12" s="20"/>
      <c r="G12" s="37"/>
      <c r="H12" s="37"/>
    </row>
    <row r="13" spans="1:10" s="6" customFormat="1" x14ac:dyDescent="0.15">
      <c r="A13" s="21" t="s">
        <v>10</v>
      </c>
      <c r="B13" s="22">
        <v>17</v>
      </c>
      <c r="C13" s="19">
        <v>115246</v>
      </c>
      <c r="D13" s="20">
        <v>28488</v>
      </c>
      <c r="E13" s="20">
        <v>27891</v>
      </c>
      <c r="F13" s="20">
        <v>114649</v>
      </c>
      <c r="G13" s="36">
        <v>99.481977682522597</v>
      </c>
      <c r="H13" s="37"/>
    </row>
    <row r="14" spans="1:10" s="6" customFormat="1" x14ac:dyDescent="0.15">
      <c r="A14" s="18"/>
      <c r="B14" s="22">
        <v>22</v>
      </c>
      <c r="C14" s="19">
        <v>118828</v>
      </c>
      <c r="D14" s="20">
        <v>28932</v>
      </c>
      <c r="E14" s="20">
        <v>27441</v>
      </c>
      <c r="F14" s="20">
        <v>117337</v>
      </c>
      <c r="G14" s="36">
        <v>98.745245228397351</v>
      </c>
      <c r="H14" s="37"/>
    </row>
    <row r="15" spans="1:10" s="6" customFormat="1" x14ac:dyDescent="0.15">
      <c r="A15" s="18"/>
      <c r="B15" s="22">
        <v>27</v>
      </c>
      <c r="C15" s="19">
        <v>116908</v>
      </c>
      <c r="D15" s="20">
        <v>28548</v>
      </c>
      <c r="E15" s="20">
        <v>28159</v>
      </c>
      <c r="F15" s="20">
        <v>116519</v>
      </c>
      <c r="G15" s="36">
        <v>99.7</v>
      </c>
      <c r="H15" s="37"/>
    </row>
    <row r="16" spans="1:10" s="6" customFormat="1" x14ac:dyDescent="0.15">
      <c r="A16" s="21"/>
      <c r="B16" s="22"/>
      <c r="C16" s="19"/>
      <c r="D16" s="20"/>
      <c r="E16" s="20"/>
      <c r="F16" s="20"/>
      <c r="G16" s="37"/>
      <c r="H16" s="37"/>
    </row>
    <row r="17" spans="1:8" s="6" customFormat="1" x14ac:dyDescent="0.15">
      <c r="A17" s="21" t="s">
        <v>11</v>
      </c>
      <c r="B17" s="22">
        <v>17</v>
      </c>
      <c r="C17" s="19">
        <v>51015</v>
      </c>
      <c r="D17" s="20">
        <v>12277</v>
      </c>
      <c r="E17" s="20">
        <v>15217</v>
      </c>
      <c r="F17" s="20">
        <v>53955</v>
      </c>
      <c r="G17" s="36">
        <v>105.76301087915319</v>
      </c>
      <c r="H17" s="37"/>
    </row>
    <row r="18" spans="1:8" s="6" customFormat="1" x14ac:dyDescent="0.15">
      <c r="A18" s="18"/>
      <c r="B18" s="22">
        <v>22</v>
      </c>
      <c r="C18" s="19">
        <v>54858</v>
      </c>
      <c r="D18" s="20">
        <v>12939</v>
      </c>
      <c r="E18" s="20">
        <v>13922</v>
      </c>
      <c r="F18" s="20">
        <v>55841</v>
      </c>
      <c r="G18" s="36">
        <v>101.79189908491013</v>
      </c>
      <c r="H18" s="37"/>
    </row>
    <row r="19" spans="1:8" s="6" customFormat="1" x14ac:dyDescent="0.15">
      <c r="A19" s="18"/>
      <c r="B19" s="22">
        <v>27</v>
      </c>
      <c r="C19" s="19">
        <v>56547</v>
      </c>
      <c r="D19" s="20">
        <v>13707</v>
      </c>
      <c r="E19" s="20">
        <v>14786</v>
      </c>
      <c r="F19" s="20">
        <v>57626</v>
      </c>
      <c r="G19" s="36">
        <v>101.9</v>
      </c>
      <c r="H19" s="37"/>
    </row>
    <row r="20" spans="1:8" s="6" customFormat="1" x14ac:dyDescent="0.15">
      <c r="A20" s="21"/>
      <c r="B20" s="22"/>
      <c r="C20" s="19"/>
      <c r="D20" s="20"/>
      <c r="E20" s="20"/>
      <c r="F20" s="20"/>
      <c r="G20" s="37"/>
      <c r="H20" s="37"/>
    </row>
    <row r="21" spans="1:8" s="6" customFormat="1" x14ac:dyDescent="0.15">
      <c r="A21" s="21" t="s">
        <v>12</v>
      </c>
      <c r="B21" s="22">
        <v>17</v>
      </c>
      <c r="C21" s="19">
        <v>104315</v>
      </c>
      <c r="D21" s="20">
        <v>28111</v>
      </c>
      <c r="E21" s="20">
        <v>29755</v>
      </c>
      <c r="F21" s="20">
        <v>105959</v>
      </c>
      <c r="G21" s="36">
        <v>101.57599578200643</v>
      </c>
      <c r="H21" s="37"/>
    </row>
    <row r="22" spans="1:8" s="6" customFormat="1" x14ac:dyDescent="0.15">
      <c r="A22" s="18"/>
      <c r="B22" s="22">
        <v>22</v>
      </c>
      <c r="C22" s="19">
        <v>107690</v>
      </c>
      <c r="D22" s="20">
        <v>27207</v>
      </c>
      <c r="E22" s="20">
        <v>29824</v>
      </c>
      <c r="F22" s="20">
        <v>110307</v>
      </c>
      <c r="G22" s="36">
        <v>102.43012350264648</v>
      </c>
      <c r="H22" s="37"/>
    </row>
    <row r="23" spans="1:8" s="6" customFormat="1" x14ac:dyDescent="0.15">
      <c r="A23" s="18"/>
      <c r="B23" s="22">
        <v>27</v>
      </c>
      <c r="C23" s="19">
        <v>111944</v>
      </c>
      <c r="D23" s="20">
        <v>29929</v>
      </c>
      <c r="E23" s="20">
        <v>31275</v>
      </c>
      <c r="F23" s="20">
        <v>113290</v>
      </c>
      <c r="G23" s="36">
        <v>101.2</v>
      </c>
      <c r="H23" s="37"/>
    </row>
    <row r="24" spans="1:8" s="6" customFormat="1" x14ac:dyDescent="0.15">
      <c r="A24" s="21"/>
      <c r="B24" s="22"/>
      <c r="C24" s="19"/>
      <c r="D24" s="20"/>
      <c r="E24" s="20"/>
      <c r="F24" s="20"/>
      <c r="G24" s="37"/>
      <c r="H24" s="37"/>
    </row>
    <row r="25" spans="1:8" s="6" customFormat="1" x14ac:dyDescent="0.15">
      <c r="A25" s="21" t="s">
        <v>13</v>
      </c>
      <c r="B25" s="22">
        <v>17</v>
      </c>
      <c r="C25" s="19">
        <v>80227</v>
      </c>
      <c r="D25" s="20">
        <v>25183</v>
      </c>
      <c r="E25" s="20">
        <v>26338</v>
      </c>
      <c r="F25" s="20">
        <v>81382</v>
      </c>
      <c r="G25" s="36">
        <v>101.43966495070238</v>
      </c>
      <c r="H25" s="37"/>
    </row>
    <row r="26" spans="1:8" s="6" customFormat="1" x14ac:dyDescent="0.15">
      <c r="A26" s="18"/>
      <c r="B26" s="22">
        <v>22</v>
      </c>
      <c r="C26" s="19">
        <v>85249</v>
      </c>
      <c r="D26" s="20">
        <v>26133</v>
      </c>
      <c r="E26" s="20">
        <v>26401</v>
      </c>
      <c r="F26" s="20">
        <v>85517</v>
      </c>
      <c r="G26" s="36">
        <v>100.31437318912833</v>
      </c>
      <c r="H26" s="37"/>
    </row>
    <row r="27" spans="1:8" s="6" customFormat="1" x14ac:dyDescent="0.15">
      <c r="A27" s="18"/>
      <c r="B27" s="22">
        <v>27</v>
      </c>
      <c r="C27" s="19">
        <v>89157</v>
      </c>
      <c r="D27" s="20">
        <v>27892</v>
      </c>
      <c r="E27" s="20">
        <v>28563</v>
      </c>
      <c r="F27" s="20">
        <v>89828</v>
      </c>
      <c r="G27" s="36">
        <v>100.8</v>
      </c>
      <c r="H27" s="37"/>
    </row>
    <row r="28" spans="1:8" s="6" customFormat="1" x14ac:dyDescent="0.15">
      <c r="A28" s="21"/>
      <c r="B28" s="22"/>
      <c r="C28" s="19"/>
      <c r="D28" s="20"/>
      <c r="E28" s="20"/>
      <c r="F28" s="20"/>
      <c r="G28" s="37"/>
      <c r="H28" s="37"/>
    </row>
    <row r="29" spans="1:8" s="6" customFormat="1" x14ac:dyDescent="0.15">
      <c r="A29" s="21" t="s">
        <v>14</v>
      </c>
      <c r="B29" s="22">
        <v>17</v>
      </c>
      <c r="C29" s="19">
        <v>83298</v>
      </c>
      <c r="D29" s="20">
        <v>29621</v>
      </c>
      <c r="E29" s="20">
        <v>10531</v>
      </c>
      <c r="F29" s="20">
        <v>64208</v>
      </c>
      <c r="G29" s="36">
        <v>77.082282887944487</v>
      </c>
      <c r="H29" s="37"/>
    </row>
    <row r="30" spans="1:8" s="6" customFormat="1" x14ac:dyDescent="0.15">
      <c r="A30" s="18"/>
      <c r="B30" s="22">
        <v>22</v>
      </c>
      <c r="C30" s="19">
        <v>84768</v>
      </c>
      <c r="D30" s="20">
        <v>28517</v>
      </c>
      <c r="E30" s="20">
        <v>9870</v>
      </c>
      <c r="F30" s="20">
        <v>66121</v>
      </c>
      <c r="G30" s="36">
        <v>78.002312193280488</v>
      </c>
      <c r="H30" s="37"/>
    </row>
    <row r="31" spans="1:8" s="6" customFormat="1" x14ac:dyDescent="0.15">
      <c r="A31" s="18"/>
      <c r="B31" s="22">
        <v>27</v>
      </c>
      <c r="C31" s="19">
        <v>84617</v>
      </c>
      <c r="D31" s="20">
        <v>28782</v>
      </c>
      <c r="E31" s="20">
        <v>9848</v>
      </c>
      <c r="F31" s="20">
        <v>65683</v>
      </c>
      <c r="G31" s="36">
        <v>77.599999999999994</v>
      </c>
      <c r="H31" s="37"/>
    </row>
    <row r="32" spans="1:8" s="6" customFormat="1" x14ac:dyDescent="0.15">
      <c r="A32" s="21"/>
      <c r="B32" s="22"/>
      <c r="C32" s="19"/>
      <c r="D32" s="20"/>
      <c r="E32" s="20"/>
      <c r="F32" s="20"/>
      <c r="G32" s="37"/>
      <c r="H32" s="37"/>
    </row>
    <row r="33" spans="1:8" s="6" customFormat="1" x14ac:dyDescent="0.15">
      <c r="A33" s="21" t="s">
        <v>15</v>
      </c>
      <c r="B33" s="22">
        <v>17</v>
      </c>
      <c r="C33" s="19">
        <v>24577</v>
      </c>
      <c r="D33" s="20">
        <v>9816</v>
      </c>
      <c r="E33" s="20">
        <v>5157</v>
      </c>
      <c r="F33" s="20">
        <v>19918</v>
      </c>
      <c r="G33" s="36">
        <v>81.043251820808067</v>
      </c>
      <c r="H33" s="37"/>
    </row>
    <row r="34" spans="1:8" s="6" customFormat="1" x14ac:dyDescent="0.15">
      <c r="A34" s="18"/>
      <c r="B34" s="22">
        <v>22</v>
      </c>
      <c r="C34" s="19">
        <v>25466</v>
      </c>
      <c r="D34" s="20">
        <v>9499</v>
      </c>
      <c r="E34" s="20">
        <v>6417</v>
      </c>
      <c r="F34" s="20">
        <v>22384</v>
      </c>
      <c r="G34" s="36">
        <v>87.897588942118901</v>
      </c>
      <c r="H34" s="37"/>
    </row>
    <row r="35" spans="1:8" s="6" customFormat="1" x14ac:dyDescent="0.15">
      <c r="A35" s="18"/>
      <c r="B35" s="22">
        <v>27</v>
      </c>
      <c r="C35" s="19">
        <v>27747</v>
      </c>
      <c r="D35" s="20">
        <v>10428</v>
      </c>
      <c r="E35" s="20">
        <v>6752</v>
      </c>
      <c r="F35" s="20">
        <v>24071</v>
      </c>
      <c r="G35" s="36">
        <v>86.8</v>
      </c>
      <c r="H35" s="37"/>
    </row>
    <row r="36" spans="1:8" s="6" customFormat="1" x14ac:dyDescent="0.15">
      <c r="A36" s="21"/>
      <c r="B36" s="22"/>
      <c r="C36" s="19"/>
      <c r="D36" s="20"/>
      <c r="E36" s="20"/>
      <c r="F36" s="20"/>
      <c r="G36" s="37"/>
      <c r="H36" s="37"/>
    </row>
    <row r="37" spans="1:8" s="6" customFormat="1" x14ac:dyDescent="0.15">
      <c r="A37" s="21" t="s">
        <v>16</v>
      </c>
      <c r="B37" s="22">
        <v>17</v>
      </c>
      <c r="C37" s="19">
        <v>48044</v>
      </c>
      <c r="D37" s="20">
        <v>17589</v>
      </c>
      <c r="E37" s="20">
        <v>8310</v>
      </c>
      <c r="F37" s="20">
        <v>38765</v>
      </c>
      <c r="G37" s="36">
        <v>80.686454083756558</v>
      </c>
      <c r="H37" s="37"/>
    </row>
    <row r="38" spans="1:8" s="6" customFormat="1" x14ac:dyDescent="0.15">
      <c r="A38" s="18"/>
      <c r="B38" s="22">
        <v>22</v>
      </c>
      <c r="C38" s="19">
        <v>49800</v>
      </c>
      <c r="D38" s="20">
        <v>17271</v>
      </c>
      <c r="E38" s="20">
        <v>9307</v>
      </c>
      <c r="F38" s="20">
        <v>41836</v>
      </c>
      <c r="G38" s="36">
        <v>84.00803212851406</v>
      </c>
      <c r="H38" s="37"/>
    </row>
    <row r="39" spans="1:8" s="6" customFormat="1" x14ac:dyDescent="0.15">
      <c r="A39" s="18"/>
      <c r="B39" s="22">
        <v>27</v>
      </c>
      <c r="C39" s="19">
        <v>49230</v>
      </c>
      <c r="D39" s="20">
        <v>17809</v>
      </c>
      <c r="E39" s="20">
        <v>8947</v>
      </c>
      <c r="F39" s="20">
        <v>40368</v>
      </c>
      <c r="G39" s="36">
        <v>82</v>
      </c>
      <c r="H39" s="37"/>
    </row>
    <row r="40" spans="1:8" s="6" customFormat="1" x14ac:dyDescent="0.15">
      <c r="A40" s="21"/>
      <c r="B40" s="22"/>
      <c r="C40" s="19"/>
      <c r="D40" s="20"/>
      <c r="E40" s="20"/>
      <c r="F40" s="20"/>
      <c r="G40" s="37"/>
      <c r="H40" s="37"/>
    </row>
    <row r="41" spans="1:8" s="6" customFormat="1" x14ac:dyDescent="0.15">
      <c r="A41" s="21" t="s">
        <v>17</v>
      </c>
      <c r="B41" s="22">
        <v>17</v>
      </c>
      <c r="C41" s="19">
        <v>21909</v>
      </c>
      <c r="D41" s="20">
        <v>3898</v>
      </c>
      <c r="E41" s="20">
        <v>2157</v>
      </c>
      <c r="F41" s="20">
        <v>20168</v>
      </c>
      <c r="G41" s="36">
        <v>92.053493997900404</v>
      </c>
      <c r="H41" s="37"/>
    </row>
    <row r="42" spans="1:8" s="6" customFormat="1" x14ac:dyDescent="0.15">
      <c r="A42" s="18"/>
      <c r="B42" s="22">
        <v>22</v>
      </c>
      <c r="C42" s="19">
        <v>20549</v>
      </c>
      <c r="D42" s="20">
        <v>3710</v>
      </c>
      <c r="E42" s="20">
        <v>2156</v>
      </c>
      <c r="F42" s="20">
        <v>18995</v>
      </c>
      <c r="G42" s="36">
        <v>92.437588203805547</v>
      </c>
      <c r="H42" s="37"/>
    </row>
    <row r="43" spans="1:8" s="6" customFormat="1" x14ac:dyDescent="0.15">
      <c r="A43" s="18"/>
      <c r="B43" s="22">
        <v>27</v>
      </c>
      <c r="C43" s="19">
        <v>18707</v>
      </c>
      <c r="D43" s="20">
        <v>3361</v>
      </c>
      <c r="E43" s="20">
        <v>2168</v>
      </c>
      <c r="F43" s="20">
        <v>17514</v>
      </c>
      <c r="G43" s="36">
        <v>93.6</v>
      </c>
      <c r="H43" s="37"/>
    </row>
    <row r="44" spans="1:8" s="6" customFormat="1" x14ac:dyDescent="0.15">
      <c r="A44" s="21"/>
      <c r="B44" s="22"/>
      <c r="C44" s="19"/>
      <c r="D44" s="20"/>
      <c r="E44" s="20"/>
      <c r="F44" s="20"/>
      <c r="G44" s="37"/>
      <c r="H44" s="37"/>
    </row>
    <row r="45" spans="1:8" s="6" customFormat="1" x14ac:dyDescent="0.15">
      <c r="A45" s="21" t="s">
        <v>18</v>
      </c>
      <c r="B45" s="22">
        <v>17</v>
      </c>
      <c r="C45" s="19">
        <v>26283</v>
      </c>
      <c r="D45" s="20">
        <v>8260</v>
      </c>
      <c r="E45" s="20">
        <v>4645</v>
      </c>
      <c r="F45" s="20">
        <v>22668</v>
      </c>
      <c r="G45" s="36">
        <v>86.245862344481225</v>
      </c>
      <c r="H45" s="37"/>
    </row>
    <row r="46" spans="1:8" s="6" customFormat="1" x14ac:dyDescent="0.15">
      <c r="A46" s="18"/>
      <c r="B46" s="22">
        <v>22</v>
      </c>
      <c r="C46" s="19">
        <v>25178</v>
      </c>
      <c r="D46" s="20">
        <v>7563</v>
      </c>
      <c r="E46" s="20">
        <v>4992</v>
      </c>
      <c r="F46" s="20">
        <v>22607</v>
      </c>
      <c r="G46" s="36">
        <v>89.788704424497581</v>
      </c>
      <c r="H46" s="37"/>
    </row>
    <row r="47" spans="1:8" s="6" customFormat="1" x14ac:dyDescent="0.15">
      <c r="A47" s="18"/>
      <c r="B47" s="22">
        <v>27</v>
      </c>
      <c r="C47" s="19">
        <v>23575</v>
      </c>
      <c r="D47" s="20">
        <v>7210</v>
      </c>
      <c r="E47" s="20">
        <v>4950</v>
      </c>
      <c r="F47" s="20">
        <v>21315</v>
      </c>
      <c r="G47" s="36">
        <v>90.4</v>
      </c>
      <c r="H47" s="37"/>
    </row>
    <row r="48" spans="1:8" s="6" customFormat="1" x14ac:dyDescent="0.15">
      <c r="A48" s="21"/>
      <c r="B48" s="22"/>
      <c r="C48" s="19"/>
      <c r="D48" s="20"/>
      <c r="E48" s="20"/>
      <c r="F48" s="20"/>
      <c r="G48" s="37"/>
      <c r="H48" s="37"/>
    </row>
    <row r="49" spans="1:8" s="6" customFormat="1" x14ac:dyDescent="0.15">
      <c r="A49" s="21" t="s">
        <v>19</v>
      </c>
      <c r="B49" s="22">
        <v>17</v>
      </c>
      <c r="C49" s="19">
        <v>40967</v>
      </c>
      <c r="D49" s="20">
        <v>13068</v>
      </c>
      <c r="E49" s="20">
        <v>7353</v>
      </c>
      <c r="F49" s="20">
        <v>35252</v>
      </c>
      <c r="G49" s="36">
        <v>86.049747357629315</v>
      </c>
      <c r="H49" s="37"/>
    </row>
    <row r="50" spans="1:8" s="6" customFormat="1" x14ac:dyDescent="0.15">
      <c r="A50" s="21"/>
      <c r="B50" s="22">
        <v>22</v>
      </c>
      <c r="C50" s="19">
        <v>42408</v>
      </c>
      <c r="D50" s="20">
        <v>13019</v>
      </c>
      <c r="E50" s="20">
        <v>7234</v>
      </c>
      <c r="F50" s="20">
        <v>36623</v>
      </c>
      <c r="G50" s="36">
        <v>86.358705904546312</v>
      </c>
      <c r="H50" s="37"/>
    </row>
    <row r="51" spans="1:8" s="6" customFormat="1" x14ac:dyDescent="0.15">
      <c r="A51" s="21"/>
      <c r="B51" s="22">
        <v>27</v>
      </c>
      <c r="C51" s="19">
        <v>42473</v>
      </c>
      <c r="D51" s="20">
        <v>13646</v>
      </c>
      <c r="E51" s="20">
        <v>7040</v>
      </c>
      <c r="F51" s="20">
        <v>35867</v>
      </c>
      <c r="G51" s="36">
        <v>84.4</v>
      </c>
      <c r="H51" s="37"/>
    </row>
    <row r="52" spans="1:8" s="6" customFormat="1" ht="15" thickBot="1" x14ac:dyDescent="0.2">
      <c r="A52" s="23"/>
      <c r="B52" s="24"/>
      <c r="C52" s="25"/>
      <c r="D52" s="26"/>
      <c r="E52" s="26"/>
      <c r="F52" s="26"/>
      <c r="G52" s="50"/>
      <c r="H52" s="51"/>
    </row>
    <row r="53" spans="1:8" s="6" customFormat="1" x14ac:dyDescent="0.15">
      <c r="A53" s="3"/>
      <c r="B53" s="2"/>
      <c r="C53" s="3"/>
      <c r="D53" s="3"/>
      <c r="E53" s="4"/>
      <c r="F53" s="4"/>
      <c r="G53" s="4"/>
      <c r="H53" s="5" t="s">
        <v>20</v>
      </c>
    </row>
    <row r="54" spans="1:8" s="6" customFormat="1" ht="13.5" x14ac:dyDescent="0.15">
      <c r="B54" s="27"/>
    </row>
  </sheetData>
  <mergeCells count="48">
    <mergeCell ref="G45:H45"/>
    <mergeCell ref="G47:H47"/>
    <mergeCell ref="G51:H51"/>
    <mergeCell ref="G52:H52"/>
    <mergeCell ref="G50:H50"/>
    <mergeCell ref="G49:H49"/>
    <mergeCell ref="G48:H48"/>
    <mergeCell ref="G46:H46"/>
    <mergeCell ref="G44:H44"/>
    <mergeCell ref="G36:H36"/>
    <mergeCell ref="G34:H34"/>
    <mergeCell ref="G42:H42"/>
    <mergeCell ref="G41:H41"/>
    <mergeCell ref="G43:H43"/>
    <mergeCell ref="G39:H39"/>
    <mergeCell ref="G33:H33"/>
    <mergeCell ref="G40:H40"/>
    <mergeCell ref="G38:H38"/>
    <mergeCell ref="G37:H37"/>
    <mergeCell ref="G22:H22"/>
    <mergeCell ref="G25:H25"/>
    <mergeCell ref="G24:H24"/>
    <mergeCell ref="G32:H32"/>
    <mergeCell ref="G31:H31"/>
    <mergeCell ref="G35:H35"/>
    <mergeCell ref="G30:H30"/>
    <mergeCell ref="G29:H29"/>
    <mergeCell ref="G28:H28"/>
    <mergeCell ref="G26:H26"/>
    <mergeCell ref="G23:H23"/>
    <mergeCell ref="G27:H27"/>
    <mergeCell ref="A5:A7"/>
    <mergeCell ref="B5:B7"/>
    <mergeCell ref="G12:H12"/>
    <mergeCell ref="G15:H15"/>
    <mergeCell ref="G5:H5"/>
    <mergeCell ref="H6:H7"/>
    <mergeCell ref="G8:H8"/>
    <mergeCell ref="G21:H21"/>
    <mergeCell ref="G20:H20"/>
    <mergeCell ref="G10:H10"/>
    <mergeCell ref="G9:H9"/>
    <mergeCell ref="G16:H16"/>
    <mergeCell ref="G14:H14"/>
    <mergeCell ref="G19:H19"/>
    <mergeCell ref="G18:H18"/>
    <mergeCell ref="G17:H17"/>
    <mergeCell ref="G13:H1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02-06昼夜間人口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2019-08-15T02:37:02Z</cp:lastPrinted>
  <dcterms:created xsi:type="dcterms:W3CDTF">2006-07-10T00:37:04Z</dcterms:created>
  <dcterms:modified xsi:type="dcterms:W3CDTF">2020-10-01T09:12:49Z</dcterms:modified>
</cp:coreProperties>
</file>