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<sst xmlns="http://schemas.openxmlformats.org/spreadsheetml/2006/main" count="2262" uniqueCount="327">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</sst>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zoomScale="75" zoomScaleNormal="55" zoomScaleSheetLayoutView="75"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4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Y13" sqref="AY13:BA1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
      <c r="J2" s="7"/>
      <c r="M2" s="7"/>
      <c r="N2" s="7"/>
      <c r="P2" s="9"/>
      <c r="Q2" s="9"/>
      <c r="R2" s="9"/>
      <c r="S2" s="9"/>
      <c r="T2" s="9"/>
      <c r="U2" s="9"/>
      <c r="V2" s="9"/>
      <c r="W2" s="9"/>
      <c r="AB2" s="142" t="s">
        <v>27</v>
      </c>
      <c r="AC2" s="239">
        <v>3</v>
      </c>
      <c r="AD2" s="239"/>
      <c r="AE2" s="142" t="s">
        <v>28</v>
      </c>
      <c r="AF2" s="240">
        <f>IF(AC2=0,"",YEAR(DATE(2018+AC2,1,1)))</f>
        <v>2021</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IF($BE$3="暦月",IF(DAY(DATE($AF$2,$AJ$2,29))=29,29,""),"")</f>
        <v/>
      </c>
      <c r="AZ14" s="218" t="str">
        <f>IF($BE$3="暦月",IF(DAY(DATE($AF$2,$AJ$2,30))=30,30,""),"")</f>
        <v/>
      </c>
      <c r="BA14" s="155" t="str">
        <f>IF($BE$3="暦月",IF(DAY(DATE($AF$2,$AJ$2,31))=31,31,""),"")</f>
        <v/>
      </c>
      <c r="BB14" s="246"/>
      <c r="BC14" s="247"/>
      <c r="BD14" s="252"/>
      <c r="BE14" s="253"/>
      <c r="BF14" s="259"/>
      <c r="BG14" s="260"/>
      <c r="BH14" s="260"/>
      <c r="BI14" s="260"/>
      <c r="BJ14" s="261"/>
    </row>
    <row r="15" spans="2:67" ht="20.25" hidden="1" customHeight="1" x14ac:dyDescent="0.4">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4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4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topLeftCell="Q1" zoomScale="75" zoomScaleNormal="55" zoomScaleSheetLayoutView="75" workbookViewId="0">
      <selection activeCell="BP13" sqref="BP13"/>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
      <c r="N2" s="7"/>
      <c r="Q2" s="7"/>
      <c r="R2" s="7"/>
      <c r="T2" s="9"/>
      <c r="U2" s="9"/>
      <c r="V2" s="9"/>
      <c r="W2" s="9"/>
      <c r="X2" s="9"/>
      <c r="Y2" s="9"/>
      <c r="Z2" s="9"/>
      <c r="AA2" s="9"/>
      <c r="AF2" s="142" t="s">
        <v>27</v>
      </c>
      <c r="AG2" s="239">
        <v>3</v>
      </c>
      <c r="AH2" s="239"/>
      <c r="AI2" s="142" t="s">
        <v>28</v>
      </c>
      <c r="AJ2" s="240">
        <f>IF(AG2=0,"",YEAR(DATE(2018+AG2,1,1)))</f>
        <v>2021</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82" t="str">
        <f>IF($BI$3="暦月",IF(DAY(DATE($AJ$2,$AN$2,30))=30,30,""),"")</f>
        <v/>
      </c>
      <c r="BE14" s="155" t="str">
        <f>IF($BI$3="暦月",IF(DAY(DATE($AJ$2,$AN$2,31))=31,31,""),"")</f>
        <v/>
      </c>
      <c r="BF14" s="246"/>
      <c r="BG14" s="247"/>
      <c r="BH14" s="252"/>
      <c r="BI14" s="253"/>
      <c r="BJ14" s="259"/>
      <c r="BK14" s="260"/>
      <c r="BL14" s="260"/>
      <c r="BM14" s="260"/>
      <c r="BN14" s="261"/>
    </row>
    <row r="15" spans="2:71" ht="20.25" hidden="1" customHeight="1" x14ac:dyDescent="0.4">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4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4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4"/>
  <sheetViews>
    <sheetView zoomScale="75" zoomScaleNormal="75" workbookViewId="0">
      <selection activeCell="Q16" sqref="Q1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323</v>
      </c>
      <c r="D49" s="86"/>
    </row>
    <row r="50" spans="3:4" x14ac:dyDescent="0.4">
      <c r="C50" s="86" t="s">
        <v>324</v>
      </c>
      <c r="D50" s="86"/>
    </row>
    <row r="51" spans="3:4" x14ac:dyDescent="0.4">
      <c r="C51" s="86" t="s">
        <v>325</v>
      </c>
      <c r="D51" s="86"/>
    </row>
    <row r="52" spans="3:4" x14ac:dyDescent="0.4">
      <c r="C52" s="86" t="s">
        <v>326</v>
      </c>
      <c r="D52" s="86"/>
    </row>
    <row r="53" spans="3:4" x14ac:dyDescent="0.4">
      <c r="C53" s="86" t="s">
        <v>237</v>
      </c>
      <c r="D53" s="86"/>
    </row>
    <row r="54" spans="3:4" x14ac:dyDescent="0.4">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2021-03-24T13:36:05Z</cp:lastPrinted>
  <dcterms:created xsi:type="dcterms:W3CDTF">2020-01-28T01:12:50Z</dcterms:created>
  <dcterms:modified xsi:type="dcterms:W3CDTF">2021-04-01T12:12:28Z</dcterms:modified>
</cp:coreProperties>
</file>